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rzetarg na 2026 rok\SP 85_B\DO OGŁOSZENIA\"/>
    </mc:Choice>
  </mc:AlternateContent>
  <bookViews>
    <workbookView xWindow="-105" yWindow="-105" windowWidth="23250" windowHeight="1245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 l="1"/>
  <c r="G3" i="1"/>
  <c r="G2" i="1"/>
</calcChain>
</file>

<file path=xl/sharedStrings.xml><?xml version="1.0" encoding="utf-8"?>
<sst xmlns="http://schemas.openxmlformats.org/spreadsheetml/2006/main" count="32" uniqueCount="24">
  <si>
    <t>Dorsz filet świeży– filety bez skóry świeże, płaty produkcji morskiej bez ości, klasa I, płat mięsa z dorsza o nieregularnej wielkości i kształcie, oddzielony od pozostałych części anatomicznych ryby cięciem, wykonanym równolegle do kręgosłupa bez skóry i wyrostków ościstych kręgosłupa, błona otrzewna i żebra usunięte. Filety ułożone warstwowo. Zapach charakterystyczny dla dorsza, smak i zapach po ugotowaniu swoisty, właściwy dla dorsza,  nie dopuszcza się smaku obcego lub gorzkiego i zapachu obcego lub jełkiego; tekstura po ugotowaniu zwarta, krucha, soczysta, charakterystyczna dla dorsza; dopuszcza się lekko miękką; okres przydatności do spożycia deklarowany przez producenta powinien wynosić nie mniej niż 3 dni od daty dostawy do magazynu odbiorcy.</t>
  </si>
  <si>
    <t>KG</t>
  </si>
  <si>
    <t>filet rybny zapiekany z serem kostka ok. 100g.
Składniki produktu:
44% filety rybne, mąka pszenna, sos (woda, ser 1,7%, skrobia modyfikowana, mleko w proszku, oleje roślinne: palmowy, słonecznikowy, pietruszka, sól, aromat, przyprawy, laktoza, cukier, białka mleka, skrobia ziemniaczana, masło, serwatka w proszku, barwnik: karoteny), oleje roślinne, woda, skrobia ziemniaczana, sól, drożdże, glukoza, przyprawy</t>
  </si>
  <si>
    <t>ŁOSOŚ NORWESKI -filet czysty ze skórą 1,5-1,9kg,zapach przyjemny, kolor pomarańczowo-różowy.Okres przydatności 2 dni od dostawy</t>
  </si>
  <si>
    <t xml:space="preserve">ŁOSOŚ wędzony na ciepło steki - Waga: ok. 300 g / 500 g (waga orientacyjna, możliwa różnica +/- 10%)
Składniki: łosoś norweski, sól
steki  świeże, pachnące Mięso łososia wędzonego na ciepło jest soczyste, delikatne i lekko rozpływające się w ustach. Wyczuwalny, subtelny aromat dymu podkreśla naturalną słodycz ryby, czyniąc ją doskonałą zarówno na zimno, jak i na ciepło. </t>
  </si>
  <si>
    <t>Paluszki rybne na bazie filetów z mintaja,zezrównoważonych połowów posiadających certyfikat MSC,A 30G,cięte i panierowane,wstępnie obsmażone - 65% fileta mintaj,  Produkt głęboko mrożony z certyfikatem MSC. F6478GOpakowanie 900g Termin przydatności do spożycia min. 3 miesiące od terminu dostawy</t>
  </si>
  <si>
    <t>Filet rybny zapiekany ze szpinakiem kostka ok.100-110g
składniki  produktu:
filety z RYBY białej 44%, mąka PSZENNA, sos szpinakowy 17% (szpinak 9%, woda, skrobie modyfikowane, SER EDAMER, sól, odtłuszczone MLEKO w proszku, cukier, przyprawy, czosnek), oleje roślinne (rzepakowy, słonecznikowy), woda, skrobia ziemniaczana, sól, dekstroza, drożdże, przyprawy</t>
  </si>
  <si>
    <t>FILET ZAPIEKANY Z MUSZTARDĄ 100-110 g, Składniki: Filety z MINTAJA 67 %, mąka PSZENNA, olej rzepakowy, woda, skrobia ziemniaczana, sól, drożdże.sos musztardowy</t>
  </si>
  <si>
    <t>Steki rybne mrożone z ziołami - waga 1 paluszka ok. 125g. Filety rybne, cięte i panierowane, wstępnie obsmażone. Produkt głęboko mrożony.  Opakowanie nienaruszone, wolne od zanieczyszczeń biologicznych, szkodników i ich pozostałości. Opakowanie oznakowane danymi producenta i terminem przydatności do spożycia. Termin przydatności do spożycia nie mniejszy niż 3 miesiące od daty dostawy.</t>
  </si>
  <si>
    <t>Burger rybny z fileta F6182O SKŁAD:BURGER RYBNY Z FILETA W DELIKATNEJ PANIERCE OP. OK.3KG,1SZT-90G,,ZAWARTOŚC FILETA Z MINTAJA CO NAJMNIEJ  72%</t>
  </si>
  <si>
    <t>Nazwa</t>
  </si>
  <si>
    <t>j.m.</t>
  </si>
  <si>
    <t>Przewidywana ilość</t>
  </si>
  <si>
    <t xml:space="preserve"> cena jednostkowa brutto zł</t>
  </si>
  <si>
    <t>Wartość brutto zł</t>
  </si>
  <si>
    <t xml:space="preserve">L.p. </t>
  </si>
  <si>
    <t xml:space="preserve">1. </t>
  </si>
  <si>
    <t xml:space="preserve">2. </t>
  </si>
  <si>
    <t xml:space="preserve">3. </t>
  </si>
  <si>
    <t xml:space="preserve">4. </t>
  </si>
  <si>
    <t>5.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</si>
  <si>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</si>
  <si>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</si>
  <si>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 xml:space="preserve">aktualna stawka podatku VAT należy uzpełnić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</si>
</sst>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1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mbria"/>
      <family val="1"/>
      <charset val="238"/>
    </font>
    <font>
      <sz val="18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sz val="10"/>
      <color rgb="FFFF0000"/>
      <name val="Cambria"/>
      <family val="1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2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10" fillId="0" borderId="0" xfId="1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78" zoomScaleNormal="78" workbookViewId="0">
      <selection activeCell="B2" sqref="B2"/>
    </sheetView>
  </sheetViews>
  <sheetFormatPr defaultRowHeight="15" x14ac:dyDescent="0.25"/>
  <cols>
    <col min="2" max="2" width="53" customWidth="1"/>
    <col min="5" max="5" width="24" customWidth="1"/>
    <col min="6" max="6" width="24.140625" customWidth="1"/>
    <col min="7" max="7" width="47.7109375" customWidth="1"/>
  </cols>
  <sheetData>
    <row r="1" spans="1:7" ht="38.25" x14ac:dyDescent="0.25">
      <c r="A1" s="1" t="s">
        <v>15</v>
      </c>
      <c r="B1" s="2" t="s">
        <v>10</v>
      </c>
      <c r="C1" s="3" t="s">
        <v>11</v>
      </c>
      <c r="D1" s="3" t="s">
        <v>12</v>
      </c>
      <c r="E1" s="3" t="s">
        <v>13</v>
      </c>
      <c r="F1" s="4" t="s">
        <v>23</v>
      </c>
      <c r="G1" s="3" t="s">
        <v>14</v>
      </c>
    </row>
    <row r="2" spans="1:7" ht="290.25" customHeight="1" x14ac:dyDescent="0.25">
      <c r="A2" s="5" t="s">
        <v>16</v>
      </c>
      <c r="B2" s="19" t="s">
        <v>0</v>
      </c>
      <c r="C2" s="10" t="s">
        <v>1</v>
      </c>
      <c r="D2" s="11">
        <v>500</v>
      </c>
      <c r="E2" s="6"/>
      <c r="F2" s="6"/>
      <c r="G2" s="15">
        <f>D2*E2</f>
        <v>0</v>
      </c>
    </row>
    <row r="3" spans="1:7" ht="150" x14ac:dyDescent="0.25">
      <c r="A3" s="5"/>
      <c r="B3" s="19" t="s">
        <v>2</v>
      </c>
      <c r="C3" s="10" t="s">
        <v>1</v>
      </c>
      <c r="D3" s="11">
        <v>700</v>
      </c>
      <c r="E3" s="6"/>
      <c r="F3" s="6"/>
      <c r="G3" s="16">
        <f t="shared" ref="G3:G10" si="0">D3*E3</f>
        <v>0</v>
      </c>
    </row>
    <row r="4" spans="1:7" ht="78.75" customHeight="1" x14ac:dyDescent="0.25">
      <c r="A4" s="5"/>
      <c r="B4" s="7" t="s">
        <v>3</v>
      </c>
      <c r="C4" s="12" t="s">
        <v>1</v>
      </c>
      <c r="D4" s="13">
        <v>200</v>
      </c>
      <c r="E4" s="6"/>
      <c r="F4" s="6"/>
      <c r="G4" s="15">
        <f t="shared" si="0"/>
        <v>0</v>
      </c>
    </row>
    <row r="5" spans="1:7" ht="195" x14ac:dyDescent="0.25">
      <c r="A5" s="5" t="s">
        <v>17</v>
      </c>
      <c r="B5" s="7" t="s">
        <v>4</v>
      </c>
      <c r="C5" s="12" t="s">
        <v>1</v>
      </c>
      <c r="D5" s="13">
        <v>180</v>
      </c>
      <c r="E5" s="6"/>
      <c r="F5" s="6"/>
      <c r="G5" s="16">
        <f t="shared" si="0"/>
        <v>0</v>
      </c>
    </row>
    <row r="6" spans="1:7" ht="120" x14ac:dyDescent="0.25">
      <c r="A6" s="5"/>
      <c r="B6" s="7" t="s">
        <v>5</v>
      </c>
      <c r="C6" s="12" t="s">
        <v>1</v>
      </c>
      <c r="D6" s="13">
        <v>500</v>
      </c>
      <c r="E6" s="6"/>
      <c r="F6" s="6"/>
      <c r="G6" s="15">
        <f t="shared" si="0"/>
        <v>0</v>
      </c>
    </row>
    <row r="7" spans="1:7" ht="195" x14ac:dyDescent="0.25">
      <c r="A7" s="5" t="s">
        <v>18</v>
      </c>
      <c r="B7" s="8" t="s">
        <v>6</v>
      </c>
      <c r="C7" s="12" t="s">
        <v>1</v>
      </c>
      <c r="D7" s="14">
        <v>90</v>
      </c>
      <c r="E7" s="6"/>
      <c r="F7" s="6"/>
      <c r="G7" s="16">
        <f t="shared" si="0"/>
        <v>0</v>
      </c>
    </row>
    <row r="8" spans="1:7" ht="73.5" customHeight="1" x14ac:dyDescent="0.25">
      <c r="A8" s="5"/>
      <c r="B8" s="8" t="s">
        <v>7</v>
      </c>
      <c r="C8" s="12" t="s">
        <v>1</v>
      </c>
      <c r="D8" s="14">
        <v>90</v>
      </c>
      <c r="E8" s="6"/>
      <c r="F8" s="6"/>
      <c r="G8" s="15">
        <f t="shared" si="0"/>
        <v>0</v>
      </c>
    </row>
    <row r="9" spans="1:7" ht="195" x14ac:dyDescent="0.25">
      <c r="A9" s="5" t="s">
        <v>19</v>
      </c>
      <c r="B9" s="8" t="s">
        <v>8</v>
      </c>
      <c r="C9" s="12" t="s">
        <v>1</v>
      </c>
      <c r="D9" s="14">
        <v>400</v>
      </c>
      <c r="E9" s="6"/>
      <c r="F9" s="6"/>
      <c r="G9" s="16">
        <f t="shared" si="0"/>
        <v>0</v>
      </c>
    </row>
    <row r="10" spans="1:7" ht="63" x14ac:dyDescent="0.25">
      <c r="A10" s="5" t="s">
        <v>20</v>
      </c>
      <c r="B10" s="9" t="s">
        <v>9</v>
      </c>
      <c r="C10" s="12" t="s">
        <v>1</v>
      </c>
      <c r="D10" s="14">
        <v>270</v>
      </c>
      <c r="E10" s="6"/>
      <c r="F10" s="6"/>
      <c r="G10" s="15">
        <f t="shared" si="0"/>
        <v>0</v>
      </c>
    </row>
    <row r="11" spans="1:7" x14ac:dyDescent="0.25">
      <c r="G11" s="17">
        <f>SUM(G2:G10)</f>
        <v>0</v>
      </c>
    </row>
    <row r="12" spans="1:7" ht="157.5" x14ac:dyDescent="0.25">
      <c r="B12" s="18" t="s">
        <v>21</v>
      </c>
      <c r="G12" s="18" t="s">
        <v>22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Magdalena Salamon</cp:lastModifiedBy>
  <dcterms:created xsi:type="dcterms:W3CDTF">2015-06-05T18:19:34Z</dcterms:created>
  <dcterms:modified xsi:type="dcterms:W3CDTF">2025-11-27T16:34:39Z</dcterms:modified>
</cp:coreProperties>
</file>